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'Feuil1'!$A$4:$Z$33</definedName>
  </definedNames>
  <calcPr fullCalcOnLoad="1"/>
</workbook>
</file>

<file path=xl/sharedStrings.xml><?xml version="1.0" encoding="utf-8"?>
<sst xmlns="http://schemas.openxmlformats.org/spreadsheetml/2006/main" count="2" uniqueCount="2">
  <si>
    <t>En appuyant sur la touche F9 de votre clavier, de nouveaux comptes sont générés.</t>
  </si>
  <si>
    <t>Le petit encadré avec l'ampoule à l'intérieur permet d'apporter une aide pour les comptes un peu difficiles.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</si>
</sst>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4"/>
    </font>
    <font>
      <sz val="11"/>
      <color indexed="8"/>
      <name val="Comic Sans MS"/>
      <family val="4"/>
    </font>
    <font>
      <sz val="11"/>
      <color indexed="55"/>
      <name val="Comic Sans MS"/>
      <family val="4"/>
    </font>
    <font>
      <sz val="8"/>
      <color indexed="23"/>
      <name val="Comic Sans MS"/>
      <family val="4"/>
    </font>
    <font>
      <sz val="18"/>
      <color indexed="8"/>
      <name val="Comic Sans MS"/>
      <family val="4"/>
    </font>
    <font>
      <sz val="20"/>
      <color indexed="9"/>
      <name val="Arial Rounded MT Bold"/>
      <family val="0"/>
    </font>
    <font>
      <sz val="14"/>
      <color indexed="8"/>
      <name val="Century Schoolbook"/>
      <family val="0"/>
    </font>
    <font>
      <sz val="14"/>
      <color indexed="9"/>
      <name val="Century Schoolbook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sz val="11"/>
      <color theme="1"/>
      <name val="Comic Sans MS"/>
      <family val="4"/>
    </font>
    <font>
      <sz val="11"/>
      <color theme="0" tint="-0.3499799966812134"/>
      <name val="Comic Sans MS"/>
      <family val="4"/>
    </font>
    <font>
      <sz val="11"/>
      <color theme="0" tint="-0.24997000396251678"/>
      <name val="Comic Sans MS"/>
      <family val="4"/>
    </font>
    <font>
      <sz val="8"/>
      <color theme="0" tint="-0.4999699890613556"/>
      <name val="Comic Sans MS"/>
      <family val="4"/>
    </font>
    <font>
      <sz val="18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0" fontId="44" fillId="0" borderId="21" xfId="0" applyFont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9525</xdr:rowOff>
    </xdr:from>
    <xdr:to>
      <xdr:col>8</xdr:col>
      <xdr:colOff>9525</xdr:colOff>
      <xdr:row>8</xdr:row>
      <xdr:rowOff>19050</xdr:rowOff>
    </xdr:to>
    <xdr:sp>
      <xdr:nvSpPr>
        <xdr:cNvPr id="1" name="Arrondir un rectangle avec un coin du même côté 22"/>
        <xdr:cNvSpPr>
          <a:spLocks/>
        </xdr:cNvSpPr>
      </xdr:nvSpPr>
      <xdr:spPr>
        <a:xfrm flipV="1">
          <a:off x="1085850" y="2647950"/>
          <a:ext cx="714375" cy="219075"/>
        </a:xfrm>
        <a:custGeom>
          <a:pathLst>
            <a:path h="218629" w="705508">
              <a:moveTo>
                <a:pt x="72416" y="0"/>
              </a:moveTo>
              <a:lnTo>
                <a:pt x="633092" y="0"/>
              </a:lnTo>
              <a:cubicBezTo>
                <a:pt x="673086" y="0"/>
                <a:pt x="705508" y="32422"/>
                <a:pt x="705508" y="72416"/>
              </a:cubicBezTo>
              <a:lnTo>
                <a:pt x="705508" y="218629"/>
              </a:lnTo>
              <a:lnTo>
                <a:pt x="705508" y="218629"/>
              </a:lnTo>
              <a:lnTo>
                <a:pt x="0" y="218629"/>
              </a:lnTo>
              <a:lnTo>
                <a:pt x="0" y="218629"/>
              </a:lnTo>
              <a:lnTo>
                <a:pt x="0" y="72416"/>
              </a:lnTo>
              <a:cubicBezTo>
                <a:pt x="0" y="32422"/>
                <a:pt x="32422" y="0"/>
                <a:pt x="72416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25</xdr:col>
      <xdr:colOff>152400</xdr:colOff>
      <xdr:row>5</xdr:row>
      <xdr:rowOff>609600</xdr:rowOff>
    </xdr:to>
    <xdr:sp>
      <xdr:nvSpPr>
        <xdr:cNvPr id="2" name="Rectangle 2"/>
        <xdr:cNvSpPr>
          <a:spLocks/>
        </xdr:cNvSpPr>
      </xdr:nvSpPr>
      <xdr:spPr>
        <a:xfrm>
          <a:off x="19050" y="609600"/>
          <a:ext cx="5705475" cy="1152525"/>
        </a:xfrm>
        <a:prstGeom prst="rect">
          <a:avLst/>
        </a:prstGeom>
        <a:solidFill>
          <a:srgbClr val="C4BD97"/>
        </a:solidFill>
        <a:ln w="25400" cmpd="sng">
          <a:solidFill>
            <a:srgbClr val="948A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257175</xdr:rowOff>
    </xdr:from>
    <xdr:to>
      <xdr:col>11</xdr:col>
      <xdr:colOff>114300</xdr:colOff>
      <xdr:row>5</xdr:row>
      <xdr:rowOff>95250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47625" y="847725"/>
          <a:ext cx="2543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Le compte est bon </a:t>
          </a:r>
        </a:p>
      </xdr:txBody>
    </xdr:sp>
    <xdr:clientData/>
  </xdr:twoCellAnchor>
  <xdr:twoCellAnchor>
    <xdr:from>
      <xdr:col>15</xdr:col>
      <xdr:colOff>142875</xdr:colOff>
      <xdr:row>3</xdr:row>
      <xdr:rowOff>209550</xdr:rowOff>
    </xdr:from>
    <xdr:to>
      <xdr:col>25</xdr:col>
      <xdr:colOff>104775</xdr:colOff>
      <xdr:row>5</xdr:row>
      <xdr:rowOff>228600</xdr:rowOff>
    </xdr:to>
    <xdr:sp>
      <xdr:nvSpPr>
        <xdr:cNvPr id="4" name="ZoneTexte 5"/>
        <xdr:cNvSpPr>
          <a:spLocks/>
        </xdr:cNvSpPr>
      </xdr:nvSpPr>
      <xdr:spPr>
        <a:xfrm>
          <a:off x="3429000" y="800100"/>
          <a:ext cx="2247900" cy="581025"/>
        </a:xfrm>
        <a:prstGeom prst="roundRect">
          <a:avLst/>
        </a:prstGeom>
        <a:solidFill>
          <a:srgbClr val="F2F2F2"/>
        </a:solidFill>
        <a:ln w="9525" cmpd="sng">
          <a:solidFill>
            <a:srgbClr val="948A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Prénom : ………………
</a:t>
          </a:r>
          <a:r>
            <a:rPr lang="en-US" cap="none" sz="1400" b="0" i="0" u="none" baseline="0">
              <a:solidFill>
                <a:srgbClr val="000000"/>
              </a:solidFill>
            </a:rPr>
            <a:t>Date : ...../.…./..……..</a:t>
          </a:r>
        </a:p>
      </xdr:txBody>
    </xdr:sp>
    <xdr:clientData/>
  </xdr:twoCellAnchor>
  <xdr:twoCellAnchor>
    <xdr:from>
      <xdr:col>0</xdr:col>
      <xdr:colOff>0</xdr:colOff>
      <xdr:row>5</xdr:row>
      <xdr:rowOff>123825</xdr:rowOff>
    </xdr:from>
    <xdr:to>
      <xdr:col>15</xdr:col>
      <xdr:colOff>38100</xdr:colOff>
      <xdr:row>6</xdr:row>
      <xdr:rowOff>381000</xdr:rowOff>
    </xdr:to>
    <xdr:sp>
      <xdr:nvSpPr>
        <xdr:cNvPr id="5" name="Carré corné 11"/>
        <xdr:cNvSpPr>
          <a:spLocks/>
        </xdr:cNvSpPr>
      </xdr:nvSpPr>
      <xdr:spPr>
        <a:xfrm>
          <a:off x="0" y="1276350"/>
          <a:ext cx="3324225" cy="1085850"/>
        </a:xfrm>
        <a:prstGeom prst="foldedCorner">
          <a:avLst>
            <a:gd name="adj" fmla="val 15787"/>
          </a:avLst>
        </a:prstGeom>
        <a:solidFill>
          <a:srgbClr val="F2F2F2"/>
        </a:solidFill>
        <a:ln w="25400" cmpd="sng">
          <a:solidFill>
            <a:srgbClr val="948A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152400</xdr:colOff>
      <xdr:row>4</xdr:row>
      <xdr:rowOff>238125</xdr:rowOff>
    </xdr:from>
    <xdr:to>
      <xdr:col>15</xdr:col>
      <xdr:colOff>47625</xdr:colOff>
      <xdr:row>5</xdr:row>
      <xdr:rowOff>257175</xdr:rowOff>
    </xdr:to>
    <xdr:pic>
      <xdr:nvPicPr>
        <xdr:cNvPr id="6" name="Picture 9" descr="C:\Documents and Settings\Administrateur\Bureau\import inskape\punaise_marr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9537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5</xdr:row>
      <xdr:rowOff>161925</xdr:rowOff>
    </xdr:from>
    <xdr:ext cx="3248025" cy="1133475"/>
    <xdr:sp>
      <xdr:nvSpPr>
        <xdr:cNvPr id="7" name="ZoneTexte 8"/>
        <xdr:cNvSpPr txBox="1">
          <a:spLocks noChangeArrowheads="1"/>
        </xdr:cNvSpPr>
      </xdr:nvSpPr>
      <xdr:spPr>
        <a:xfrm>
          <a:off x="9525" y="1314450"/>
          <a:ext cx="32480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Utilise les 4 opérations pour constituer le nombre demandé.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 n’es pas obligé d’utiliser tous les nombres mais chaque nombre n’est utilisable qu’une fois.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Ecris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 calculs sur les lignes.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21</xdr:col>
      <xdr:colOff>57150</xdr:colOff>
      <xdr:row>5</xdr:row>
      <xdr:rowOff>400050</xdr:rowOff>
    </xdr:from>
    <xdr:to>
      <xdr:col>25</xdr:col>
      <xdr:colOff>95250</xdr:colOff>
      <xdr:row>5</xdr:row>
      <xdr:rowOff>771525</xdr:rowOff>
    </xdr:to>
    <xdr:sp>
      <xdr:nvSpPr>
        <xdr:cNvPr id="8" name="ZoneTexte 44"/>
        <xdr:cNvSpPr>
          <a:spLocks/>
        </xdr:cNvSpPr>
      </xdr:nvSpPr>
      <xdr:spPr>
        <a:xfrm>
          <a:off x="4714875" y="1552575"/>
          <a:ext cx="952500" cy="37147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Fiche 1</a:t>
          </a:r>
        </a:p>
      </xdr:txBody>
    </xdr:sp>
    <xdr:clientData/>
  </xdr:twoCellAnchor>
  <xdr:twoCellAnchor editAs="oneCell">
    <xdr:from>
      <xdr:col>22</xdr:col>
      <xdr:colOff>104775</xdr:colOff>
      <xdr:row>5</xdr:row>
      <xdr:rowOff>685800</xdr:rowOff>
    </xdr:from>
    <xdr:to>
      <xdr:col>24</xdr:col>
      <xdr:colOff>57150</xdr:colOff>
      <xdr:row>6</xdr:row>
      <xdr:rowOff>457200</xdr:rowOff>
    </xdr:to>
    <xdr:pic>
      <xdr:nvPicPr>
        <xdr:cNvPr id="9" name="Picture 5" descr="C:\Documents and Settings\Administrateur\Bureau\import inskape\egyption-table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83832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114300</xdr:rowOff>
    </xdr:from>
    <xdr:to>
      <xdr:col>12</xdr:col>
      <xdr:colOff>85725</xdr:colOff>
      <xdr:row>17</xdr:row>
      <xdr:rowOff>304800</xdr:rowOff>
    </xdr:to>
    <xdr:pic>
      <xdr:nvPicPr>
        <xdr:cNvPr id="10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286125"/>
          <a:ext cx="27146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114300</xdr:rowOff>
    </xdr:from>
    <xdr:to>
      <xdr:col>25</xdr:col>
      <xdr:colOff>123825</xdr:colOff>
      <xdr:row>17</xdr:row>
      <xdr:rowOff>295275</xdr:rowOff>
    </xdr:to>
    <xdr:pic>
      <xdr:nvPicPr>
        <xdr:cNvPr id="11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286125"/>
          <a:ext cx="27146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114300</xdr:rowOff>
    </xdr:from>
    <xdr:to>
      <xdr:col>12</xdr:col>
      <xdr:colOff>95250</xdr:colOff>
      <xdr:row>30</xdr:row>
      <xdr:rowOff>95250</xdr:rowOff>
    </xdr:to>
    <xdr:pic>
      <xdr:nvPicPr>
        <xdr:cNvPr id="12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048500"/>
          <a:ext cx="2714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22</xdr:row>
      <xdr:rowOff>114300</xdr:rowOff>
    </xdr:from>
    <xdr:to>
      <xdr:col>25</xdr:col>
      <xdr:colOff>123825</xdr:colOff>
      <xdr:row>30</xdr:row>
      <xdr:rowOff>95250</xdr:rowOff>
    </xdr:to>
    <xdr:pic>
      <xdr:nvPicPr>
        <xdr:cNvPr id="13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7048500"/>
          <a:ext cx="2714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30</xdr:row>
      <xdr:rowOff>104775</xdr:rowOff>
    </xdr:from>
    <xdr:to>
      <xdr:col>25</xdr:col>
      <xdr:colOff>152400</xdr:colOff>
      <xdr:row>32</xdr:row>
      <xdr:rowOff>28575</xdr:rowOff>
    </xdr:to>
    <xdr:sp>
      <xdr:nvSpPr>
        <xdr:cNvPr id="14" name="ZoneTexte 100"/>
        <xdr:cNvSpPr txBox="1">
          <a:spLocks noChangeArrowheads="1"/>
        </xdr:cNvSpPr>
      </xdr:nvSpPr>
      <xdr:spPr>
        <a:xfrm>
          <a:off x="4324350" y="93249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https://www.logicieleducatif.fr</a:t>
          </a:r>
        </a:p>
      </xdr:txBody>
    </xdr:sp>
    <xdr:clientData/>
  </xdr:twoCellAnchor>
  <xdr:twoCellAnchor editAs="oneCell">
    <xdr:from>
      <xdr:col>18</xdr:col>
      <xdr:colOff>219075</xdr:colOff>
      <xdr:row>30</xdr:row>
      <xdr:rowOff>123825</xdr:rowOff>
    </xdr:from>
    <xdr:to>
      <xdr:col>19</xdr:col>
      <xdr:colOff>133350</xdr:colOff>
      <xdr:row>31</xdr:row>
      <xdr:rowOff>95250</xdr:rowOff>
    </xdr:to>
    <xdr:pic>
      <xdr:nvPicPr>
        <xdr:cNvPr id="15" name="Picture 7" descr="C:\Documents and Settings\Administrateur\Bureau\import inskape\max_marro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9344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7</xdr:row>
      <xdr:rowOff>0</xdr:rowOff>
    </xdr:from>
    <xdr:to>
      <xdr:col>22</xdr:col>
      <xdr:colOff>9525</xdr:colOff>
      <xdr:row>8</xdr:row>
      <xdr:rowOff>9525</xdr:rowOff>
    </xdr:to>
    <xdr:sp>
      <xdr:nvSpPr>
        <xdr:cNvPr id="16" name="Arrondir un rectangle avec un coin du même côté 23"/>
        <xdr:cNvSpPr>
          <a:spLocks/>
        </xdr:cNvSpPr>
      </xdr:nvSpPr>
      <xdr:spPr>
        <a:xfrm flipV="1">
          <a:off x="4181475" y="2638425"/>
          <a:ext cx="714375" cy="219075"/>
        </a:xfrm>
        <a:custGeom>
          <a:pathLst>
            <a:path h="219345" w="703126">
              <a:moveTo>
                <a:pt x="72654" y="0"/>
              </a:moveTo>
              <a:lnTo>
                <a:pt x="630472" y="0"/>
              </a:lnTo>
              <a:cubicBezTo>
                <a:pt x="670598" y="0"/>
                <a:pt x="703126" y="32528"/>
                <a:pt x="703126" y="72654"/>
              </a:cubicBezTo>
              <a:lnTo>
                <a:pt x="703126" y="219345"/>
              </a:lnTo>
              <a:lnTo>
                <a:pt x="703126" y="219345"/>
              </a:lnTo>
              <a:lnTo>
                <a:pt x="0" y="219345"/>
              </a:lnTo>
              <a:lnTo>
                <a:pt x="0" y="219345"/>
              </a:lnTo>
              <a:lnTo>
                <a:pt x="0" y="72654"/>
              </a:lnTo>
              <a:cubicBezTo>
                <a:pt x="0" y="32528"/>
                <a:pt x="32528" y="0"/>
                <a:pt x="72654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19</xdr:row>
      <xdr:rowOff>9525</xdr:rowOff>
    </xdr:from>
    <xdr:to>
      <xdr:col>22</xdr:col>
      <xdr:colOff>9525</xdr:colOff>
      <xdr:row>20</xdr:row>
      <xdr:rowOff>19050</xdr:rowOff>
    </xdr:to>
    <xdr:sp>
      <xdr:nvSpPr>
        <xdr:cNvPr id="17" name="Arrondir un rectangle avec un coin du même côté 24"/>
        <xdr:cNvSpPr>
          <a:spLocks/>
        </xdr:cNvSpPr>
      </xdr:nvSpPr>
      <xdr:spPr>
        <a:xfrm flipV="1">
          <a:off x="4181475" y="6400800"/>
          <a:ext cx="714375" cy="228600"/>
        </a:xfrm>
        <a:custGeom>
          <a:pathLst>
            <a:path h="224944" w="705507">
              <a:moveTo>
                <a:pt x="74508" y="0"/>
              </a:moveTo>
              <a:lnTo>
                <a:pt x="630999" y="0"/>
              </a:lnTo>
              <a:cubicBezTo>
                <a:pt x="672149" y="0"/>
                <a:pt x="705507" y="33358"/>
                <a:pt x="705507" y="74508"/>
              </a:cubicBezTo>
              <a:lnTo>
                <a:pt x="705507" y="224944"/>
              </a:lnTo>
              <a:lnTo>
                <a:pt x="705507" y="224944"/>
              </a:lnTo>
              <a:lnTo>
                <a:pt x="0" y="224944"/>
              </a:lnTo>
              <a:lnTo>
                <a:pt x="0" y="224944"/>
              </a:lnTo>
              <a:lnTo>
                <a:pt x="0" y="74508"/>
              </a:lnTo>
              <a:cubicBezTo>
                <a:pt x="0" y="33358"/>
                <a:pt x="33358" y="0"/>
                <a:pt x="74508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19</xdr:row>
      <xdr:rowOff>9525</xdr:rowOff>
    </xdr:from>
    <xdr:to>
      <xdr:col>8</xdr:col>
      <xdr:colOff>9525</xdr:colOff>
      <xdr:row>20</xdr:row>
      <xdr:rowOff>9525</xdr:rowOff>
    </xdr:to>
    <xdr:sp>
      <xdr:nvSpPr>
        <xdr:cNvPr id="18" name="Arrondir un rectangle avec un coin du même côté 25"/>
        <xdr:cNvSpPr>
          <a:spLocks/>
        </xdr:cNvSpPr>
      </xdr:nvSpPr>
      <xdr:spPr>
        <a:xfrm flipV="1">
          <a:off x="1095375" y="6400800"/>
          <a:ext cx="704850" cy="219075"/>
        </a:xfrm>
        <a:custGeom>
          <a:pathLst>
            <a:path h="221007" w="705508">
              <a:moveTo>
                <a:pt x="73204" y="0"/>
              </a:moveTo>
              <a:lnTo>
                <a:pt x="632304" y="0"/>
              </a:lnTo>
              <a:cubicBezTo>
                <a:pt x="672733" y="0"/>
                <a:pt x="705508" y="32775"/>
                <a:pt x="705508" y="73204"/>
              </a:cubicBezTo>
              <a:lnTo>
                <a:pt x="705508" y="221007"/>
              </a:lnTo>
              <a:lnTo>
                <a:pt x="705508" y="221007"/>
              </a:lnTo>
              <a:lnTo>
                <a:pt x="0" y="221007"/>
              </a:lnTo>
              <a:lnTo>
                <a:pt x="0" y="221007"/>
              </a:lnTo>
              <a:lnTo>
                <a:pt x="0" y="73204"/>
              </a:lnTo>
              <a:cubicBezTo>
                <a:pt x="0" y="32775"/>
                <a:pt x="32775" y="0"/>
                <a:pt x="73204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17</xdr:row>
      <xdr:rowOff>438150</xdr:rowOff>
    </xdr:from>
    <xdr:to>
      <xdr:col>15</xdr:col>
      <xdr:colOff>85725</xdr:colOff>
      <xdr:row>19</xdr:row>
      <xdr:rowOff>9525</xdr:rowOff>
    </xdr:to>
    <xdr:pic>
      <xdr:nvPicPr>
        <xdr:cNvPr id="19" name="Picture 4" descr="C:\Documents and Settings\Administrateur\Bureau\import inskape\nicubunu_RPG_map_symbols_Pyramid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5705475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5</xdr:row>
      <xdr:rowOff>800100</xdr:rowOff>
    </xdr:from>
    <xdr:to>
      <xdr:col>20</xdr:col>
      <xdr:colOff>219075</xdr:colOff>
      <xdr:row>6</xdr:row>
      <xdr:rowOff>466725</xdr:rowOff>
    </xdr:to>
    <xdr:sp>
      <xdr:nvSpPr>
        <xdr:cNvPr id="20" name="Rectangle à coins arrondis 26"/>
        <xdr:cNvSpPr>
          <a:spLocks/>
        </xdr:cNvSpPr>
      </xdr:nvSpPr>
      <xdr:spPr>
        <a:xfrm>
          <a:off x="3448050" y="1952625"/>
          <a:ext cx="1200150" cy="495300"/>
        </a:xfrm>
        <a:prstGeom prst="roundRect">
          <a:avLst/>
        </a:prstGeom>
        <a:noFill/>
        <a:ln w="25400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5</xdr:row>
      <xdr:rowOff>790575</xdr:rowOff>
    </xdr:from>
    <xdr:to>
      <xdr:col>16</xdr:col>
      <xdr:colOff>142875</xdr:colOff>
      <xdr:row>6</xdr:row>
      <xdr:rowOff>419100</xdr:rowOff>
    </xdr:to>
    <xdr:pic>
      <xdr:nvPicPr>
        <xdr:cNvPr id="21" name="Picture 2" descr="C:\Documents and Settings\Administrateur\Bureau\import inskape\AMPOULE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650" y="1943100"/>
          <a:ext cx="361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130" zoomScaleNormal="130" zoomScalePageLayoutView="0" workbookViewId="0" topLeftCell="A10">
      <selection activeCell="AE26" sqref="AE26"/>
    </sheetView>
  </sheetViews>
  <sheetFormatPr defaultColWidth="11.421875" defaultRowHeight="15"/>
  <cols>
    <col min="1" max="1" width="1.7109375" style="2" customWidth="1"/>
    <col min="2" max="2" width="4.57421875" style="2" customWidth="1"/>
    <col min="3" max="12" width="3.421875" style="2" customWidth="1"/>
    <col min="13" max="13" width="2.57421875" style="2" customWidth="1"/>
    <col min="14" max="14" width="1.28515625" style="2" customWidth="1"/>
    <col min="15" max="15" width="4.8515625" style="2" customWidth="1"/>
    <col min="16" max="25" width="3.421875" style="2" customWidth="1"/>
    <col min="26" max="26" width="2.7109375" style="2" customWidth="1"/>
    <col min="27" max="16384" width="11.421875" style="2" customWidth="1"/>
  </cols>
  <sheetData>
    <row r="1" spans="1:26" ht="16.5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6.5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15" ht="21">
      <c r="B4" s="1"/>
      <c r="O4" s="1"/>
    </row>
    <row r="5" ht="23.25" customHeight="1"/>
    <row r="6" spans="2:28" ht="65.25" customHeight="1"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B6" s="15"/>
    </row>
    <row r="7" ht="51.75" customHeight="1" thickBot="1"/>
    <row r="8" spans="1:26" ht="16.5" thickTop="1">
      <c r="A8" s="8"/>
      <c r="B8" s="6"/>
      <c r="C8" s="6"/>
      <c r="D8" s="6"/>
      <c r="E8" s="6"/>
      <c r="F8" s="24">
        <f ca="1">_XLL.ALEA.ENTRE.BORNES(101,1000)</f>
        <v>678</v>
      </c>
      <c r="G8" s="24"/>
      <c r="H8" s="24"/>
      <c r="I8" s="6"/>
      <c r="J8" s="6"/>
      <c r="K8" s="6"/>
      <c r="L8" s="6"/>
      <c r="M8" s="6"/>
      <c r="N8" s="8"/>
      <c r="O8" s="6"/>
      <c r="P8" s="6"/>
      <c r="Q8" s="6"/>
      <c r="R8" s="6"/>
      <c r="S8" s="6"/>
      <c r="T8" s="25">
        <f ca="1">_XLL.ALEA.ENTRE.BORNES(101,1000)</f>
        <v>206</v>
      </c>
      <c r="U8" s="25"/>
      <c r="V8" s="25"/>
      <c r="W8" s="6"/>
      <c r="X8" s="6"/>
      <c r="Y8" s="6"/>
      <c r="Z8" s="7"/>
    </row>
    <row r="9" spans="1:26" ht="9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5"/>
    </row>
    <row r="10" spans="1:26" ht="16.5">
      <c r="A10" s="9"/>
      <c r="B10" s="4">
        <f ca="1">(_XLL.ALEA.ENTRE.BORNES(1,4)*25)</f>
        <v>50</v>
      </c>
      <c r="C10" s="3"/>
      <c r="D10" s="4">
        <f ca="1">_XLL.ALEA.ENTRE.BORNES(1,10)</f>
        <v>7</v>
      </c>
      <c r="E10" s="3"/>
      <c r="F10" s="4">
        <f ca="1">_XLL.ALEA.ENTRE.BORNES(1,10)</f>
        <v>8</v>
      </c>
      <c r="G10" s="3"/>
      <c r="H10" s="4">
        <f ca="1">_XLL.ALEA.ENTRE.BORNES(1,10)</f>
        <v>3</v>
      </c>
      <c r="I10" s="3"/>
      <c r="J10" s="4">
        <f ca="1">_XLL.ALEA.ENTRE.BORNES(1,10)</f>
        <v>2</v>
      </c>
      <c r="K10" s="3"/>
      <c r="L10" s="4">
        <f ca="1">_XLL.ALEA.ENTRE.BORNES(1,10)</f>
        <v>7</v>
      </c>
      <c r="M10" s="3"/>
      <c r="N10" s="9"/>
      <c r="O10" s="4">
        <f ca="1">(_XLL.ALEA.ENTRE.BORNES(1,4)*25)</f>
        <v>100</v>
      </c>
      <c r="P10" s="13"/>
      <c r="Q10" s="4">
        <f aca="true" ca="1" t="shared" si="0" ref="Q10:Y10">_XLL.ALEA.ENTRE.BORNES(1,10)</f>
        <v>7</v>
      </c>
      <c r="R10" s="13"/>
      <c r="S10" s="4">
        <f ca="1" t="shared" si="0"/>
        <v>1</v>
      </c>
      <c r="T10" s="13"/>
      <c r="U10" s="4">
        <f ca="1" t="shared" si="0"/>
        <v>4</v>
      </c>
      <c r="V10" s="13"/>
      <c r="W10" s="4">
        <f ca="1" t="shared" si="0"/>
        <v>7</v>
      </c>
      <c r="X10" s="13"/>
      <c r="Y10" s="4">
        <f ca="1" t="shared" si="0"/>
        <v>6</v>
      </c>
      <c r="Z10" s="14"/>
    </row>
    <row r="11" spans="1:26" ht="16.5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</row>
    <row r="12" spans="1:26" ht="24.7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</row>
    <row r="13" spans="1:26" ht="24.75" customHeight="1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</row>
    <row r="14" spans="1:26" ht="24.75" customHeight="1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</row>
    <row r="15" spans="1:26" ht="24.75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</row>
    <row r="16" spans="1:26" ht="24.75" customHeight="1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</row>
    <row r="17" spans="1:26" ht="24.75" customHeight="1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</row>
    <row r="18" spans="1:26" ht="34.5" customHeight="1" thickBot="1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54" customHeight="1" thickBot="1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7.25" thickTop="1">
      <c r="A20" s="9"/>
      <c r="B20" s="3"/>
      <c r="C20" s="3"/>
      <c r="D20" s="3"/>
      <c r="E20" s="3"/>
      <c r="F20" s="21">
        <f ca="1">_XLL.ALEA.ENTRE.BORNES(101,1000)</f>
        <v>800</v>
      </c>
      <c r="G20" s="21"/>
      <c r="H20" s="21"/>
      <c r="I20" s="3"/>
      <c r="J20" s="3"/>
      <c r="K20" s="3"/>
      <c r="L20" s="3"/>
      <c r="M20" s="3"/>
      <c r="N20" s="9"/>
      <c r="O20" s="3"/>
      <c r="P20" s="3"/>
      <c r="Q20" s="3"/>
      <c r="R20" s="3"/>
      <c r="S20" s="3"/>
      <c r="T20" s="21">
        <f ca="1">_XLL.ALEA.ENTRE.BORNES(101,1000)</f>
        <v>612</v>
      </c>
      <c r="U20" s="21"/>
      <c r="V20" s="21"/>
      <c r="W20" s="3"/>
      <c r="X20" s="3"/>
      <c r="Y20" s="3"/>
      <c r="Z20" s="5"/>
    </row>
    <row r="21" spans="1:26" ht="9" customHeight="1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5"/>
    </row>
    <row r="22" spans="1:26" ht="16.5">
      <c r="A22" s="9"/>
      <c r="B22" s="4">
        <f ca="1">(_XLL.ALEA.ENTRE.BORNES(1,4)*25)</f>
        <v>100</v>
      </c>
      <c r="C22" s="3"/>
      <c r="D22" s="4">
        <f ca="1">_XLL.ALEA.ENTRE.BORNES(1,10)</f>
        <v>3</v>
      </c>
      <c r="E22" s="3"/>
      <c r="F22" s="4">
        <f ca="1">_XLL.ALEA.ENTRE.BORNES(1,10)</f>
        <v>7</v>
      </c>
      <c r="G22" s="3"/>
      <c r="H22" s="4">
        <f ca="1">_XLL.ALEA.ENTRE.BORNES(1,10)</f>
        <v>2</v>
      </c>
      <c r="I22" s="3"/>
      <c r="J22" s="4">
        <f ca="1">_XLL.ALEA.ENTRE.BORNES(1,10)</f>
        <v>7</v>
      </c>
      <c r="K22" s="3"/>
      <c r="L22" s="4">
        <f ca="1">_XLL.ALEA.ENTRE.BORNES(1,10)</f>
        <v>6</v>
      </c>
      <c r="M22" s="3"/>
      <c r="N22" s="9"/>
      <c r="O22" s="4">
        <f ca="1">(_XLL.ALEA.ENTRE.BORNES(1,4)*25)</f>
        <v>50</v>
      </c>
      <c r="P22" s="13"/>
      <c r="Q22" s="4">
        <f aca="true" ca="1" t="shared" si="1" ref="Q22:Y22">_XLL.ALEA.ENTRE.BORNES(1,10)</f>
        <v>4</v>
      </c>
      <c r="R22" s="13"/>
      <c r="S22" s="4">
        <f ca="1" t="shared" si="1"/>
        <v>2</v>
      </c>
      <c r="T22" s="13"/>
      <c r="U22" s="4">
        <f ca="1" t="shared" si="1"/>
        <v>9</v>
      </c>
      <c r="V22" s="13"/>
      <c r="W22" s="4">
        <f ca="1" t="shared" si="1"/>
        <v>10</v>
      </c>
      <c r="X22" s="13"/>
      <c r="Y22" s="4">
        <f ca="1" t="shared" si="1"/>
        <v>5</v>
      </c>
      <c r="Z22" s="14"/>
    </row>
    <row r="23" spans="1:26" ht="16.5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5"/>
    </row>
    <row r="24" spans="1:26" ht="24.75" customHeight="1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5"/>
    </row>
    <row r="25" spans="1:26" ht="24.75" customHeight="1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5"/>
    </row>
    <row r="26" spans="1:26" ht="24.75" customHeight="1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</row>
    <row r="27" spans="1:26" ht="24.75" customHeight="1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</row>
    <row r="28" spans="1:26" ht="24.75" customHeight="1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</row>
    <row r="29" spans="1:26" ht="24.75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</row>
    <row r="30" spans="1:26" ht="1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</row>
    <row r="31" spans="1:26" ht="15" customHeight="1">
      <c r="A31" s="9"/>
      <c r="B31" s="3"/>
      <c r="C31" s="3"/>
      <c r="D31" s="3"/>
      <c r="E31" s="3"/>
      <c r="F31" s="3"/>
      <c r="G31" s="15"/>
      <c r="H31" s="3"/>
      <c r="I31" s="3"/>
      <c r="J31" s="3"/>
      <c r="K31" s="3"/>
      <c r="L31" s="3"/>
      <c r="M31" s="3"/>
      <c r="N31" s="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</row>
    <row r="32" spans="1:26" ht="8.25" customHeight="1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18" ht="16.5" thickTop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6"/>
      <c r="P33" s="16"/>
      <c r="Q33" s="16"/>
      <c r="R33" s="16"/>
    </row>
  </sheetData>
  <sheetProtection/>
  <mergeCells count="6">
    <mergeCell ref="F20:H20"/>
    <mergeCell ref="T20:V20"/>
    <mergeCell ref="B6:E6"/>
    <mergeCell ref="F6:Z6"/>
    <mergeCell ref="F8:H8"/>
    <mergeCell ref="T8:V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Générateur de fiches compte est bon</dc:title>
  <dc:subject/>
  <dc:creator/>
  <cp:keywords/>
  <dc:description/>
  <cp:lastModifiedBy/>
  <dcterms:created xsi:type="dcterms:W3CDTF">2006-09-12T15:06:44Z</dcterms:created>
  <dcterms:modified xsi:type="dcterms:W3CDTF">2023-09-03T05:28:36Z</dcterms:modified>
  <cp:category/>
  <cp:version/>
  <cp:contentType/>
  <cp:contentStatus/>
</cp:coreProperties>
</file>